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55" windowHeight="84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5" i="1"/>
  <c r="E15" s="1"/>
  <c r="C14"/>
  <c r="E14" s="1"/>
  <c r="C13"/>
  <c r="E13" s="1"/>
  <c r="C12"/>
  <c r="E12" s="1"/>
  <c r="C11"/>
  <c r="E11" s="1"/>
  <c r="E10"/>
  <c r="C10"/>
  <c r="C9"/>
  <c r="E9" s="1"/>
  <c r="E8"/>
  <c r="C8"/>
  <c r="C7"/>
  <c r="E7" s="1"/>
  <c r="C6"/>
  <c r="F6" l="1"/>
  <c r="F10"/>
  <c r="E6"/>
  <c r="F12"/>
  <c r="F14"/>
  <c r="F8"/>
  <c r="F7"/>
  <c r="F9"/>
  <c r="F11"/>
  <c r="F13"/>
  <c r="F15"/>
</calcChain>
</file>

<file path=xl/sharedStrings.xml><?xml version="1.0" encoding="utf-8"?>
<sst xmlns="http://schemas.openxmlformats.org/spreadsheetml/2006/main" count="19" uniqueCount="19">
  <si>
    <t>OCCIDENTAL OPTICAL</t>
  </si>
  <si>
    <t>DAILY WHOLESALE ORDERS</t>
  </si>
  <si>
    <t>Order Number</t>
  </si>
  <si>
    <t>Quantity</t>
  </si>
  <si>
    <t>Product</t>
  </si>
  <si>
    <t>Tax</t>
  </si>
  <si>
    <t>Total</t>
  </si>
  <si>
    <t>345-0001</t>
  </si>
  <si>
    <t>345-0002</t>
  </si>
  <si>
    <t>345-0003</t>
  </si>
  <si>
    <t>345-0004</t>
  </si>
  <si>
    <t>345-0005</t>
  </si>
  <si>
    <t>345-0006</t>
  </si>
  <si>
    <t>345-0007</t>
  </si>
  <si>
    <t>345-0008</t>
  </si>
  <si>
    <t>345-0009</t>
  </si>
  <si>
    <t>345-0010</t>
  </si>
  <si>
    <t>Shipping*</t>
  </si>
  <si>
    <t>*Shipping fee is $25 for orders of less than five cartons.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</si>
</sst>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6"/>
      <color indexed="8"/>
      <name val="Calligrapher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1" xfId="0" applyFill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104775</xdr:colOff>
      <xdr:row>2</xdr:row>
      <xdr:rowOff>47625</xdr:rowOff>
    </xdr:to>
    <xdr:pic>
      <xdr:nvPicPr>
        <xdr:cNvPr id="2" name="Picture 3" descr="CLOAC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66675"/>
          <a:ext cx="87630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RowHeight="15"/>
  <cols>
    <col min="1" max="1" width="14" bestFit="1" customWidth="1"/>
    <col min="2" max="6" width="10.7109375" customWidth="1"/>
  </cols>
  <sheetData>
    <row r="1" spans="1:6" ht="20.25">
      <c r="A1" s="5"/>
      <c r="B1" s="5"/>
      <c r="C1" s="6" t="s">
        <v>0</v>
      </c>
      <c r="D1" s="5"/>
      <c r="E1" s="5"/>
      <c r="F1" s="5"/>
    </row>
    <row r="2" spans="1:6">
      <c r="A2" s="5"/>
      <c r="B2" s="5"/>
      <c r="C2" s="7" t="s">
        <v>1</v>
      </c>
      <c r="D2" s="5"/>
      <c r="E2" s="5"/>
      <c r="F2" s="5"/>
    </row>
    <row r="3" spans="1:6">
      <c r="A3" s="8"/>
      <c r="B3" s="8"/>
      <c r="C3" s="8"/>
      <c r="D3" s="8"/>
      <c r="E3" s="8"/>
      <c r="F3" s="8"/>
    </row>
    <row r="5" spans="1:6">
      <c r="A5" s="1" t="s">
        <v>2</v>
      </c>
      <c r="B5" s="2" t="s">
        <v>3</v>
      </c>
      <c r="C5" s="2" t="s">
        <v>4</v>
      </c>
      <c r="D5" s="2" t="s">
        <v>17</v>
      </c>
      <c r="E5" s="2" t="s">
        <v>5</v>
      </c>
      <c r="F5" s="2" t="s">
        <v>6</v>
      </c>
    </row>
    <row r="6" spans="1:6">
      <c r="A6" s="9" t="s">
        <v>7</v>
      </c>
      <c r="B6" s="3">
        <v>6</v>
      </c>
      <c r="C6" s="4">
        <f>B6*123.49</f>
        <v>740.93999999999994</v>
      </c>
      <c r="D6" s="4"/>
      <c r="E6" s="4">
        <f>C6*0.055</f>
        <v>40.7517</v>
      </c>
      <c r="F6" s="4">
        <f>C6+D6+E6</f>
        <v>781.69169999999997</v>
      </c>
    </row>
    <row r="7" spans="1:6">
      <c r="A7" s="9" t="s">
        <v>8</v>
      </c>
      <c r="B7" s="3">
        <v>2</v>
      </c>
      <c r="C7" s="4">
        <f t="shared" ref="C7:C15" si="0">B7*123.49</f>
        <v>246.98</v>
      </c>
      <c r="D7" s="4"/>
      <c r="E7" s="4">
        <f t="shared" ref="E7:E15" si="1">C7*0.055</f>
        <v>13.5839</v>
      </c>
      <c r="F7" s="4">
        <f t="shared" ref="F7:F15" si="2">C7+D7+E7</f>
        <v>260.56389999999999</v>
      </c>
    </row>
    <row r="8" spans="1:6">
      <c r="A8" s="9" t="s">
        <v>9</v>
      </c>
      <c r="B8" s="3">
        <v>8</v>
      </c>
      <c r="C8" s="4">
        <f t="shared" si="0"/>
        <v>987.92</v>
      </c>
      <c r="D8" s="4"/>
      <c r="E8" s="4">
        <f t="shared" si="1"/>
        <v>54.335599999999999</v>
      </c>
      <c r="F8" s="4">
        <f t="shared" si="2"/>
        <v>1042.2556</v>
      </c>
    </row>
    <row r="9" spans="1:6">
      <c r="A9" s="9" t="s">
        <v>10</v>
      </c>
      <c r="B9" s="3">
        <v>9</v>
      </c>
      <c r="C9" s="4">
        <f t="shared" si="0"/>
        <v>1111.4099999999999</v>
      </c>
      <c r="D9" s="4"/>
      <c r="E9" s="4">
        <f t="shared" si="1"/>
        <v>61.127549999999992</v>
      </c>
      <c r="F9" s="4">
        <f t="shared" si="2"/>
        <v>1172.5375499999998</v>
      </c>
    </row>
    <row r="10" spans="1:6">
      <c r="A10" s="9" t="s">
        <v>11</v>
      </c>
      <c r="B10" s="3">
        <v>6</v>
      </c>
      <c r="C10" s="4">
        <f t="shared" si="0"/>
        <v>740.93999999999994</v>
      </c>
      <c r="D10" s="4"/>
      <c r="E10" s="4">
        <f t="shared" si="1"/>
        <v>40.7517</v>
      </c>
      <c r="F10" s="4">
        <f t="shared" si="2"/>
        <v>781.69169999999997</v>
      </c>
    </row>
    <row r="11" spans="1:6">
      <c r="A11" s="9" t="s">
        <v>12</v>
      </c>
      <c r="B11" s="3">
        <v>4</v>
      </c>
      <c r="C11" s="4">
        <f t="shared" si="0"/>
        <v>493.96</v>
      </c>
      <c r="D11" s="4"/>
      <c r="E11" s="4">
        <f t="shared" si="1"/>
        <v>27.1678</v>
      </c>
      <c r="F11" s="4">
        <f t="shared" si="2"/>
        <v>521.12779999999998</v>
      </c>
    </row>
    <row r="12" spans="1:6">
      <c r="A12" s="9" t="s">
        <v>13</v>
      </c>
      <c r="B12" s="3">
        <v>2</v>
      </c>
      <c r="C12" s="4">
        <f t="shared" si="0"/>
        <v>246.98</v>
      </c>
      <c r="D12" s="4"/>
      <c r="E12" s="4">
        <f t="shared" si="1"/>
        <v>13.5839</v>
      </c>
      <c r="F12" s="4">
        <f t="shared" si="2"/>
        <v>260.56389999999999</v>
      </c>
    </row>
    <row r="13" spans="1:6">
      <c r="A13" s="9" t="s">
        <v>14</v>
      </c>
      <c r="B13" s="3">
        <v>5</v>
      </c>
      <c r="C13" s="4">
        <f t="shared" si="0"/>
        <v>617.44999999999993</v>
      </c>
      <c r="D13" s="4"/>
      <c r="E13" s="4">
        <f t="shared" si="1"/>
        <v>33.95975</v>
      </c>
      <c r="F13" s="4">
        <f t="shared" si="2"/>
        <v>651.40974999999992</v>
      </c>
    </row>
    <row r="14" spans="1:6">
      <c r="A14" s="9" t="s">
        <v>15</v>
      </c>
      <c r="B14" s="3">
        <v>1</v>
      </c>
      <c r="C14" s="4">
        <f t="shared" si="0"/>
        <v>123.49</v>
      </c>
      <c r="D14" s="4"/>
      <c r="E14" s="4">
        <f t="shared" si="1"/>
        <v>6.7919499999999999</v>
      </c>
      <c r="F14" s="4">
        <f t="shared" si="2"/>
        <v>130.28194999999999</v>
      </c>
    </row>
    <row r="15" spans="1:6">
      <c r="A15" s="9" t="s">
        <v>16</v>
      </c>
      <c r="B15" s="3">
        <v>6</v>
      </c>
      <c r="C15" s="4">
        <f t="shared" si="0"/>
        <v>740.93999999999994</v>
      </c>
      <c r="D15" s="4"/>
      <c r="E15" s="4">
        <f t="shared" si="1"/>
        <v>40.7517</v>
      </c>
      <c r="F15" s="4">
        <f t="shared" si="2"/>
        <v>781.69169999999997</v>
      </c>
    </row>
    <row r="17" spans="1:1">
      <c r="A17" s="10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nickysz28</cp:lastModifiedBy>
  <dcterms:created xsi:type="dcterms:W3CDTF">2007-05-20T07:18:28Z</dcterms:created>
  <dcterms:modified xsi:type="dcterms:W3CDTF">2014-11-01T17:01:31Z</dcterms:modified>
</cp:coreProperties>
</file>